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<sst xmlns="http://schemas.openxmlformats.org/spreadsheetml/2006/main" count="117" uniqueCount="73">
  <si>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RAČUN</t>
  </si>
  <si>
    <t>O P I S</t>
  </si>
  <si>
    <t>UREDSKI MATERIJAL</t>
  </si>
  <si>
    <t>LITERATURA</t>
  </si>
  <si>
    <t>MATERIJAL ZA ČIŠĆENJE</t>
  </si>
  <si>
    <t>ZAŠTITNA ODJEĆA I OBUĆA</t>
  </si>
  <si>
    <t>HIGIJENSKI MATERIJAL</t>
  </si>
  <si>
    <t>PEDAGOŠKA DOKUMENTACIJA</t>
  </si>
  <si>
    <t>MATERIJAL ZA NASTAVU</t>
  </si>
  <si>
    <t>MATERIJAL ZA VJEŽBE</t>
  </si>
  <si>
    <t>NASTAVNI MATERIJAL</t>
  </si>
  <si>
    <t>UREDSKI  I OSTALI MATERIJAL</t>
  </si>
  <si>
    <t>ELEKTRIČNA ENERGIJA</t>
  </si>
  <si>
    <t>PLIN</t>
  </si>
  <si>
    <t>MATER. ZA ODRŽ.- INFOR. OP. U UČ.</t>
  </si>
  <si>
    <t>MATER. ZA ODRŽ.- OST. INF. OPR.</t>
  </si>
  <si>
    <t>MATER. ZA ODRŽ.- OST. OPR. U UČ.</t>
  </si>
  <si>
    <t>MATER. ZA ODRŽ.- OSTALE OPREME</t>
  </si>
  <si>
    <t>MATER. ZA ODRŽ.- OPREME</t>
  </si>
  <si>
    <t>SITAN INVENTAR</t>
  </si>
  <si>
    <t>USLUGE TELEFONA I TELEFAXA</t>
  </si>
  <si>
    <t>POŠTARINA</t>
  </si>
  <si>
    <t>OST. USL. ZA KOM. - PRIJEVOZ</t>
  </si>
  <si>
    <t>USLUGE TEL., POŠTE I PRIJEVOZA</t>
  </si>
  <si>
    <t>USL. ODRŽAV. - INF. OP. U UČ.</t>
  </si>
  <si>
    <t>USL. ODRŽAV. - OST. INF. OPR.</t>
  </si>
  <si>
    <t>USL. ODRŽAV.- OST. OPR. U UČ.</t>
  </si>
  <si>
    <t>USL. ODRŽAV.- OSTALE OPREME</t>
  </si>
  <si>
    <t>USL. ODRŽAV. - OPREME</t>
  </si>
  <si>
    <t>OSTALE USL. TEK. I INV. ODRŽ.</t>
  </si>
  <si>
    <t>TISAK</t>
  </si>
  <si>
    <t>OST. USL. PROM. I INFORM.</t>
  </si>
  <si>
    <t>USLUGE PROM. I INFORMIR.</t>
  </si>
  <si>
    <t>OPSKRBA VODOM</t>
  </si>
  <si>
    <t>ODVOZ SMEĆA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</si>
  <si>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</si>
  <si>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</si>
  <si>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</si>
  <si>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</si>
  <si>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</si>
  <si>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</si>
  <si>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</si>
  <si>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OSTALE INTEL. USL.</t>
  </si>
  <si>
    <t>INTELEKTUALNE I OSOBNE USL.</t>
  </si>
  <si>
    <t>OSTALE RAČUNALNE USL.</t>
  </si>
  <si>
    <t>RAČUNALNE USLUGE</t>
  </si>
  <si>
    <t>GRAFIČKE I TISK. USLUGE</t>
  </si>
  <si>
    <t>FILM I IZRADA FOTOGR.</t>
  </si>
  <si>
    <t>UREĐENJE PROSTORA</t>
  </si>
  <si>
    <t>OSTALE USLUGE</t>
  </si>
  <si>
    <t>REPREZENTACIJA</t>
  </si>
  <si>
    <t>OST. RASH. - NATJECANJE UČENIKA</t>
  </si>
  <si>
    <t>OST. RASH. - NAGRADE UČENICIMA</t>
  </si>
  <si>
    <t>OSTALI NESPOMENUTI RASHODI</t>
  </si>
  <si>
    <t>RAČUNALA I RAČUN. OPREMA</t>
  </si>
  <si>
    <t>OPREMA</t>
  </si>
  <si>
    <t>KNJIGE U KNJIŽNICI</t>
  </si>
  <si>
    <t xml:space="preserve"> PLAN JAVNE NABAVE ZA 2013. GODINU</t>
  </si>
  <si>
    <t>PLANIRANA VRIJEDNOST /OSIGURABNA SREDSTVA IZ FINANCIJSKOG PLANA/</t>
  </si>
  <si>
    <t>PROCJENJENA VRIJEDNOST bez PDV-a</t>
  </si>
  <si>
    <t>ROBA, RADOVI I USLUGE ( PROCJENJENA VRIJEDNOST DO 20.000 KUNA)</t>
  </si>
  <si>
    <t>vrsta postupka</t>
  </si>
  <si>
    <t>bagatelna vrijednost</t>
  </si>
  <si>
    <t>ROBA, RADOVI I USLUGE ( PROCJENJENA VRIJEDNOST OD 20.000  DO 70.000 KUNA)</t>
  </si>
  <si>
    <t>ROBA, RADOVI I USLUGE ( PROCJENJENA VRIJEDNOST PREKO 70.000 KN)</t>
  </si>
  <si>
    <t>OBRTNIČKA ŠKOLA BJELOVAR</t>
  </si>
  <si>
    <t>PLAN JAVNE NABAVE ZA 2013. GODINU</t>
  </si>
  <si>
    <t>Navedena sredstva financiraju se iz Državnog i županijskog proračuna</t>
  </si>
  <si>
    <t>Predsjednik Školskog odbora</t>
  </si>
  <si>
    <t>Pero Barnjak, dipl.ing.</t>
  </si>
  <si>
    <t>Ravnatelj:</t>
  </si>
  <si>
    <t>Branko Cvetković, dipl.ing.</t>
  </si>
  <si>
    <t>U Bjelovaru, 27. ožujka 2013.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</si>
</sst>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1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37">
      <selection activeCell="L70" sqref="L70"/>
    </sheetView>
  </sheetViews>
  <sheetFormatPr defaultColWidth="9.140625" defaultRowHeight="12.75"/>
  <cols>
    <col min="1" max="1" width="7.8515625" style="3" customWidth="1"/>
    <col min="2" max="2" width="33.00390625" style="4" customWidth="1"/>
    <col min="3" max="3" width="16.57421875" style="1" customWidth="1"/>
    <col min="4" max="4" width="12.421875" style="0" customWidth="1"/>
    <col min="5" max="5" width="18.00390625" style="0" customWidth="1"/>
  </cols>
  <sheetData>
    <row r="1" spans="1:5" ht="12.75">
      <c r="A1" s="26" t="s">
        <v>65</v>
      </c>
      <c r="B1" s="26"/>
      <c r="C1" s="27"/>
      <c r="D1" s="27"/>
      <c r="E1" s="27"/>
    </row>
    <row r="2" spans="1:5" ht="12.75">
      <c r="A2" s="26" t="s">
        <v>66</v>
      </c>
      <c r="B2" s="26" t="s">
        <v>57</v>
      </c>
      <c r="C2" s="27"/>
      <c r="D2" s="27"/>
      <c r="E2" s="27"/>
    </row>
    <row r="4" spans="1:5" ht="68.25">
      <c r="A4" s="7" t="s">
        <v>0</v>
      </c>
      <c r="B4" s="17" t="s">
        <v>1</v>
      </c>
      <c r="C4" s="18" t="s">
        <v>58</v>
      </c>
      <c r="D4" s="18" t="s">
        <v>59</v>
      </c>
      <c r="E4" s="18" t="s">
        <v>61</v>
      </c>
    </row>
    <row r="5" spans="1:4" ht="12.75">
      <c r="A5" s="31" t="s">
        <v>60</v>
      </c>
      <c r="B5" s="32"/>
      <c r="C5" s="33"/>
      <c r="D5" s="33"/>
    </row>
    <row r="6" spans="1:5" ht="12.75">
      <c r="A6" s="5">
        <v>32211</v>
      </c>
      <c r="B6" s="6" t="s">
        <v>2</v>
      </c>
      <c r="C6" s="2">
        <v>8000</v>
      </c>
      <c r="D6" s="20">
        <v>6000</v>
      </c>
      <c r="E6" s="18" t="s">
        <v>62</v>
      </c>
    </row>
    <row r="7" spans="1:5" ht="12.75">
      <c r="A7" s="5">
        <v>32212</v>
      </c>
      <c r="B7" s="6" t="s">
        <v>3</v>
      </c>
      <c r="C7" s="2">
        <v>25500</v>
      </c>
      <c r="D7" s="20">
        <v>19125</v>
      </c>
      <c r="E7" s="18" t="s">
        <v>62</v>
      </c>
    </row>
    <row r="8" spans="1:5" ht="12.75">
      <c r="A8" s="5">
        <v>32214</v>
      </c>
      <c r="B8" s="6" t="s">
        <v>4</v>
      </c>
      <c r="C8" s="2">
        <v>8000</v>
      </c>
      <c r="D8" s="20">
        <v>6000</v>
      </c>
      <c r="E8" s="18" t="s">
        <v>62</v>
      </c>
    </row>
    <row r="9" spans="1:5" ht="12.75">
      <c r="A9" s="5">
        <v>32216</v>
      </c>
      <c r="B9" s="6" t="s">
        <v>6</v>
      </c>
      <c r="C9" s="2">
        <v>7000</v>
      </c>
      <c r="D9" s="20">
        <v>5250</v>
      </c>
      <c r="E9" s="18" t="s">
        <v>62</v>
      </c>
    </row>
    <row r="10" spans="1:5" ht="12.75">
      <c r="A10" s="5">
        <v>322191</v>
      </c>
      <c r="B10" s="6" t="s">
        <v>7</v>
      </c>
      <c r="C10" s="2">
        <v>6200</v>
      </c>
      <c r="D10" s="20">
        <v>4650</v>
      </c>
      <c r="E10" s="18" t="s">
        <v>62</v>
      </c>
    </row>
    <row r="11" spans="1:5" ht="12.75">
      <c r="A11" s="5">
        <v>322192</v>
      </c>
      <c r="B11" s="6" t="s">
        <v>8</v>
      </c>
      <c r="C11" s="2">
        <v>5000</v>
      </c>
      <c r="D11" s="20">
        <v>3750</v>
      </c>
      <c r="E11" s="18" t="s">
        <v>62</v>
      </c>
    </row>
    <row r="12" spans="1:5" ht="12.75">
      <c r="A12" s="5">
        <v>322193</v>
      </c>
      <c r="B12" s="6" t="s">
        <v>9</v>
      </c>
      <c r="C12" s="2">
        <v>12176</v>
      </c>
      <c r="D12" s="20">
        <v>9132</v>
      </c>
      <c r="E12" s="18" t="s">
        <v>62</v>
      </c>
    </row>
    <row r="13" spans="1:5" ht="13.5">
      <c r="A13" s="7">
        <v>32219</v>
      </c>
      <c r="B13" s="14" t="s">
        <v>10</v>
      </c>
      <c r="C13" s="16">
        <f>SUM(C10:C12)</f>
        <v>23376</v>
      </c>
      <c r="D13" s="20">
        <v>17532</v>
      </c>
      <c r="E13" s="18" t="s">
        <v>62</v>
      </c>
    </row>
    <row r="14" spans="1:5" ht="13.5">
      <c r="A14" s="7">
        <v>3221</v>
      </c>
      <c r="B14" s="14" t="s">
        <v>11</v>
      </c>
      <c r="C14" s="16"/>
      <c r="D14" s="19"/>
      <c r="E14" s="18"/>
    </row>
    <row r="15" spans="1:5" ht="12.75">
      <c r="A15" s="5">
        <v>322421</v>
      </c>
      <c r="B15" s="6" t="s">
        <v>14</v>
      </c>
      <c r="C15" s="2">
        <v>2000</v>
      </c>
      <c r="D15" s="20">
        <v>1500</v>
      </c>
      <c r="E15" s="18" t="s">
        <v>62</v>
      </c>
    </row>
    <row r="16" spans="1:5" ht="12.75">
      <c r="A16" s="5">
        <v>322422</v>
      </c>
      <c r="B16" s="6" t="s">
        <v>15</v>
      </c>
      <c r="C16" s="2">
        <v>8000</v>
      </c>
      <c r="D16" s="20">
        <v>6000</v>
      </c>
      <c r="E16" s="18" t="s">
        <v>62</v>
      </c>
    </row>
    <row r="17" spans="1:5" ht="12.75">
      <c r="A17" s="5">
        <v>322423</v>
      </c>
      <c r="B17" s="6" t="s">
        <v>16</v>
      </c>
      <c r="C17" s="2">
        <v>2500</v>
      </c>
      <c r="D17" s="20">
        <v>6375</v>
      </c>
      <c r="E17" s="18" t="s">
        <v>62</v>
      </c>
    </row>
    <row r="18" spans="1:5" ht="12.75">
      <c r="A18" s="5">
        <v>322424</v>
      </c>
      <c r="B18" s="6" t="s">
        <v>17</v>
      </c>
      <c r="C18" s="2">
        <v>6016</v>
      </c>
      <c r="D18" s="20">
        <v>4512</v>
      </c>
      <c r="E18" s="18" t="s">
        <v>62</v>
      </c>
    </row>
    <row r="19" spans="1:5" ht="13.5">
      <c r="A19" s="7">
        <v>32242</v>
      </c>
      <c r="B19" s="14" t="s">
        <v>18</v>
      </c>
      <c r="C19" s="16"/>
      <c r="D19" s="19"/>
      <c r="E19" s="18"/>
    </row>
    <row r="20" spans="1:5" ht="12.75">
      <c r="A20" s="7">
        <v>32251</v>
      </c>
      <c r="B20" s="8" t="s">
        <v>19</v>
      </c>
      <c r="C20" s="2">
        <v>1000</v>
      </c>
      <c r="D20" s="37">
        <v>750</v>
      </c>
      <c r="E20" s="18" t="s">
        <v>62</v>
      </c>
    </row>
    <row r="21" spans="1:5" ht="12.75">
      <c r="A21" s="5">
        <v>32271</v>
      </c>
      <c r="B21" s="6" t="s">
        <v>5</v>
      </c>
      <c r="C21" s="2">
        <v>2500</v>
      </c>
      <c r="D21" s="20">
        <v>1875</v>
      </c>
      <c r="E21" s="18" t="s">
        <v>62</v>
      </c>
    </row>
    <row r="22" spans="1:5" ht="12.75">
      <c r="A22" s="10">
        <v>32311</v>
      </c>
      <c r="B22" s="11" t="s">
        <v>20</v>
      </c>
      <c r="C22" s="2">
        <v>16500</v>
      </c>
      <c r="D22" s="20">
        <v>12375</v>
      </c>
      <c r="E22" s="18" t="s">
        <v>62</v>
      </c>
    </row>
    <row r="23" spans="1:5" ht="12.75">
      <c r="A23" s="5">
        <v>32313</v>
      </c>
      <c r="B23" s="6" t="s">
        <v>21</v>
      </c>
      <c r="C23" s="2">
        <v>8500</v>
      </c>
      <c r="D23" s="20">
        <v>6375</v>
      </c>
      <c r="E23" s="18" t="s">
        <v>62</v>
      </c>
    </row>
    <row r="24" spans="1:5" ht="12.75">
      <c r="A24" s="5">
        <v>32319</v>
      </c>
      <c r="B24" s="6" t="s">
        <v>22</v>
      </c>
      <c r="C24" s="2">
        <v>17320</v>
      </c>
      <c r="D24" s="20">
        <v>12990</v>
      </c>
      <c r="E24" s="18" t="s">
        <v>62</v>
      </c>
    </row>
    <row r="25" spans="1:5" ht="13.5">
      <c r="A25" s="7">
        <v>3231</v>
      </c>
      <c r="B25" s="14" t="s">
        <v>23</v>
      </c>
      <c r="C25" s="16"/>
      <c r="D25" s="19"/>
      <c r="E25" s="18"/>
    </row>
    <row r="26" spans="1:5" ht="12.75">
      <c r="A26" s="5">
        <v>323221</v>
      </c>
      <c r="B26" s="6" t="s">
        <v>24</v>
      </c>
      <c r="C26" s="2">
        <v>1000</v>
      </c>
      <c r="D26" s="37">
        <v>750</v>
      </c>
      <c r="E26" s="18" t="s">
        <v>62</v>
      </c>
    </row>
    <row r="27" spans="1:5" ht="12.75">
      <c r="A27" s="5">
        <v>323222</v>
      </c>
      <c r="B27" s="6" t="s">
        <v>25</v>
      </c>
      <c r="C27" s="2">
        <v>6500</v>
      </c>
      <c r="D27" s="20">
        <v>4875</v>
      </c>
      <c r="E27" s="18" t="s">
        <v>62</v>
      </c>
    </row>
    <row r="28" spans="1:5" ht="12.75">
      <c r="A28" s="5">
        <v>323223</v>
      </c>
      <c r="B28" s="6" t="s">
        <v>26</v>
      </c>
      <c r="C28" s="2">
        <v>500</v>
      </c>
      <c r="D28" s="37">
        <v>375</v>
      </c>
      <c r="E28" s="18" t="s">
        <v>62</v>
      </c>
    </row>
    <row r="29" spans="1:5" ht="13.5" thickBot="1">
      <c r="A29" s="12">
        <v>323224</v>
      </c>
      <c r="B29" s="13" t="s">
        <v>27</v>
      </c>
      <c r="C29" s="2">
        <v>9000</v>
      </c>
      <c r="D29" s="20">
        <v>6750</v>
      </c>
      <c r="E29" s="18" t="s">
        <v>62</v>
      </c>
    </row>
    <row r="30" spans="1:5" ht="13.5">
      <c r="A30" s="9">
        <v>32322</v>
      </c>
      <c r="B30" s="15" t="s">
        <v>28</v>
      </c>
      <c r="C30" s="16"/>
      <c r="D30" s="19"/>
      <c r="E30" s="18"/>
    </row>
    <row r="31" spans="1:5" ht="12.75">
      <c r="A31" s="5">
        <v>32329</v>
      </c>
      <c r="B31" s="6" t="s">
        <v>29</v>
      </c>
      <c r="C31" s="2">
        <v>2000</v>
      </c>
      <c r="D31" s="20">
        <v>1500</v>
      </c>
      <c r="E31" s="18" t="s">
        <v>62</v>
      </c>
    </row>
    <row r="32" spans="1:5" ht="12.75">
      <c r="A32" s="5">
        <v>32332</v>
      </c>
      <c r="B32" s="6" t="s">
        <v>30</v>
      </c>
      <c r="C32" s="2">
        <v>2500</v>
      </c>
      <c r="D32" s="20">
        <v>1875</v>
      </c>
      <c r="E32" s="18" t="s">
        <v>62</v>
      </c>
    </row>
    <row r="33" spans="1:5" ht="12.75">
      <c r="A33" s="5">
        <v>32339</v>
      </c>
      <c r="B33" s="6" t="s">
        <v>31</v>
      </c>
      <c r="C33" s="2">
        <v>1000</v>
      </c>
      <c r="D33" s="37">
        <v>750</v>
      </c>
      <c r="E33" s="18" t="s">
        <v>62</v>
      </c>
    </row>
    <row r="34" spans="1:5" ht="13.5">
      <c r="A34" s="7">
        <v>3233</v>
      </c>
      <c r="B34" s="14" t="s">
        <v>32</v>
      </c>
      <c r="C34" s="16"/>
      <c r="D34" s="19"/>
      <c r="E34" s="18"/>
    </row>
    <row r="35" spans="1:5" ht="12.75">
      <c r="A35" s="5">
        <v>32341</v>
      </c>
      <c r="B35" s="6" t="s">
        <v>33</v>
      </c>
      <c r="C35" s="2">
        <v>8000</v>
      </c>
      <c r="D35" s="20">
        <v>6000</v>
      </c>
      <c r="E35" s="18" t="s">
        <v>62</v>
      </c>
    </row>
    <row r="36" spans="1:5" ht="12.75">
      <c r="A36" s="5">
        <v>32342</v>
      </c>
      <c r="B36" s="6" t="s">
        <v>34</v>
      </c>
      <c r="C36" s="2">
        <v>22000</v>
      </c>
      <c r="D36" s="20">
        <v>16500</v>
      </c>
      <c r="E36" s="18" t="s">
        <v>62</v>
      </c>
    </row>
    <row r="37" spans="1:5" ht="12.75">
      <c r="A37" s="5">
        <v>32344</v>
      </c>
      <c r="B37" s="6" t="s">
        <v>35</v>
      </c>
      <c r="C37" s="2">
        <v>1000</v>
      </c>
      <c r="D37" s="37">
        <v>750</v>
      </c>
      <c r="E37" s="18" t="s">
        <v>62</v>
      </c>
    </row>
    <row r="38" spans="1:5" ht="12.75">
      <c r="A38" s="5">
        <v>32349</v>
      </c>
      <c r="B38" s="6" t="s">
        <v>38</v>
      </c>
      <c r="C38" s="2">
        <v>5000</v>
      </c>
      <c r="D38" s="20">
        <v>3750</v>
      </c>
      <c r="E38" s="18" t="s">
        <v>62</v>
      </c>
    </row>
    <row r="39" spans="1:5" ht="13.5">
      <c r="A39" s="7">
        <v>3234</v>
      </c>
      <c r="B39" s="14" t="s">
        <v>39</v>
      </c>
      <c r="C39" s="16"/>
      <c r="D39" s="19"/>
      <c r="E39" s="18"/>
    </row>
    <row r="40" spans="1:5" ht="12.75">
      <c r="A40" s="7">
        <v>32361</v>
      </c>
      <c r="B40" s="8" t="s">
        <v>41</v>
      </c>
      <c r="C40" s="16">
        <v>15000</v>
      </c>
      <c r="D40" s="20">
        <v>11250</v>
      </c>
      <c r="E40" s="18" t="s">
        <v>62</v>
      </c>
    </row>
    <row r="41" spans="1:5" ht="12.75">
      <c r="A41" s="5">
        <v>32379</v>
      </c>
      <c r="B41" s="6" t="s">
        <v>42</v>
      </c>
      <c r="C41" s="2">
        <v>12500</v>
      </c>
      <c r="D41" s="20">
        <v>9375</v>
      </c>
      <c r="E41" s="18" t="s">
        <v>62</v>
      </c>
    </row>
    <row r="42" spans="1:5" ht="13.5">
      <c r="A42" s="7">
        <v>3237</v>
      </c>
      <c r="B42" s="14" t="s">
        <v>43</v>
      </c>
      <c r="C42" s="16"/>
      <c r="D42" s="19"/>
      <c r="E42" s="18"/>
    </row>
    <row r="43" spans="1:5" ht="12.75">
      <c r="A43" s="5">
        <v>32389</v>
      </c>
      <c r="B43" s="6" t="s">
        <v>44</v>
      </c>
      <c r="C43" s="2">
        <v>10100</v>
      </c>
      <c r="D43" s="20">
        <v>7575</v>
      </c>
      <c r="E43" s="18" t="s">
        <v>62</v>
      </c>
    </row>
    <row r="44" spans="1:5" ht="13.5">
      <c r="A44" s="7">
        <v>3238</v>
      </c>
      <c r="B44" s="14" t="s">
        <v>45</v>
      </c>
      <c r="C44" s="16"/>
      <c r="D44" s="19"/>
      <c r="E44" s="18"/>
    </row>
    <row r="45" spans="1:5" ht="12.75">
      <c r="A45" s="5">
        <v>32391</v>
      </c>
      <c r="B45" s="6" t="s">
        <v>46</v>
      </c>
      <c r="C45" s="2">
        <v>1000</v>
      </c>
      <c r="D45" s="37">
        <v>750</v>
      </c>
      <c r="E45" s="18" t="s">
        <v>62</v>
      </c>
    </row>
    <row r="46" spans="1:5" ht="12.75">
      <c r="A46" s="5">
        <v>32392</v>
      </c>
      <c r="B46" s="6" t="s">
        <v>47</v>
      </c>
      <c r="C46" s="2">
        <v>300</v>
      </c>
      <c r="D46" s="37">
        <v>225</v>
      </c>
      <c r="E46" s="18" t="s">
        <v>62</v>
      </c>
    </row>
    <row r="47" spans="1:5" ht="12.75">
      <c r="A47" s="5">
        <v>32393</v>
      </c>
      <c r="B47" s="6" t="s">
        <v>48</v>
      </c>
      <c r="C47" s="2">
        <v>500</v>
      </c>
      <c r="D47" s="37">
        <v>375</v>
      </c>
      <c r="E47" s="18" t="s">
        <v>62</v>
      </c>
    </row>
    <row r="48" spans="1:5" ht="12.75">
      <c r="A48" s="5">
        <v>32395</v>
      </c>
      <c r="B48" s="6" t="s">
        <v>36</v>
      </c>
      <c r="C48" s="2">
        <v>3000</v>
      </c>
      <c r="D48" s="20">
        <v>2250</v>
      </c>
      <c r="E48" s="18" t="s">
        <v>62</v>
      </c>
    </row>
    <row r="49" spans="1:5" ht="12.75">
      <c r="A49" s="5">
        <v>32396</v>
      </c>
      <c r="B49" s="11" t="s">
        <v>37</v>
      </c>
      <c r="C49" s="2">
        <v>20500</v>
      </c>
      <c r="D49" s="20">
        <v>15375</v>
      </c>
      <c r="E49" s="18" t="s">
        <v>62</v>
      </c>
    </row>
    <row r="50" spans="1:5" ht="12.75">
      <c r="A50" s="5">
        <v>32399</v>
      </c>
      <c r="B50" s="11" t="s">
        <v>49</v>
      </c>
      <c r="C50" s="2">
        <v>500</v>
      </c>
      <c r="D50" s="37">
        <v>375</v>
      </c>
      <c r="E50" s="18" t="s">
        <v>62</v>
      </c>
    </row>
    <row r="51" spans="1:5" ht="13.5">
      <c r="A51" s="7">
        <v>3239</v>
      </c>
      <c r="B51" s="14" t="s">
        <v>49</v>
      </c>
      <c r="C51" s="16"/>
      <c r="D51" s="19"/>
      <c r="E51" s="18"/>
    </row>
    <row r="52" spans="1:5" ht="13.5">
      <c r="A52" s="7">
        <v>32931</v>
      </c>
      <c r="B52" s="14" t="s">
        <v>50</v>
      </c>
      <c r="C52" s="16">
        <v>2000</v>
      </c>
      <c r="D52" s="20">
        <v>1500</v>
      </c>
      <c r="E52" s="18" t="s">
        <v>62</v>
      </c>
    </row>
    <row r="53" spans="1:5" ht="12.75">
      <c r="A53" s="10">
        <v>32992</v>
      </c>
      <c r="B53" s="11" t="s">
        <v>51</v>
      </c>
      <c r="C53" s="2">
        <v>2500</v>
      </c>
      <c r="D53" s="20">
        <v>1875</v>
      </c>
      <c r="E53" s="18" t="s">
        <v>62</v>
      </c>
    </row>
    <row r="54" spans="1:5" ht="12.75">
      <c r="A54" s="5">
        <v>32993</v>
      </c>
      <c r="B54" s="6" t="s">
        <v>52</v>
      </c>
      <c r="C54" s="2">
        <v>2000</v>
      </c>
      <c r="D54" s="20">
        <v>1500</v>
      </c>
      <c r="E54" s="18" t="s">
        <v>62</v>
      </c>
    </row>
    <row r="55" spans="1:5" ht="12.75">
      <c r="A55" s="5">
        <v>32999</v>
      </c>
      <c r="B55" s="6" t="s">
        <v>53</v>
      </c>
      <c r="C55" s="2">
        <v>8120</v>
      </c>
      <c r="D55" s="20">
        <v>6090</v>
      </c>
      <c r="E55" s="18" t="s">
        <v>62</v>
      </c>
    </row>
    <row r="56" spans="1:5" ht="12.75">
      <c r="A56" s="5">
        <v>42211</v>
      </c>
      <c r="B56" s="6" t="s">
        <v>54</v>
      </c>
      <c r="C56" s="2">
        <v>5000</v>
      </c>
      <c r="D56" s="20">
        <v>3750</v>
      </c>
      <c r="E56" s="18" t="s">
        <v>62</v>
      </c>
    </row>
    <row r="57" spans="1:5" ht="12.75">
      <c r="A57" s="5">
        <v>42273</v>
      </c>
      <c r="B57" s="6" t="s">
        <v>55</v>
      </c>
      <c r="C57" s="2">
        <v>2100</v>
      </c>
      <c r="D57" s="20">
        <v>1575</v>
      </c>
      <c r="E57" s="18" t="s">
        <v>62</v>
      </c>
    </row>
    <row r="58" spans="1:5" ht="12.75">
      <c r="A58" s="5">
        <v>42411</v>
      </c>
      <c r="B58" s="6" t="s">
        <v>56</v>
      </c>
      <c r="C58" s="2">
        <v>5000</v>
      </c>
      <c r="D58" s="20">
        <v>3750</v>
      </c>
      <c r="E58" s="18" t="s">
        <v>62</v>
      </c>
    </row>
    <row r="59" spans="1:5" ht="12.75">
      <c r="A59" s="5"/>
      <c r="B59" s="6"/>
      <c r="C59" s="2"/>
      <c r="D59" s="20"/>
      <c r="E59" s="19"/>
    </row>
    <row r="61" spans="1:5" ht="12.75">
      <c r="A61" s="34" t="s">
        <v>63</v>
      </c>
      <c r="B61" s="35"/>
      <c r="C61" s="36"/>
      <c r="D61" s="36"/>
      <c r="E61" s="36"/>
    </row>
    <row r="62" spans="1:5" ht="12.75">
      <c r="A62" s="5">
        <v>32231</v>
      </c>
      <c r="B62" s="6" t="s">
        <v>12</v>
      </c>
      <c r="C62" s="2">
        <v>36000</v>
      </c>
      <c r="D62" s="20">
        <v>27000</v>
      </c>
      <c r="E62" s="18"/>
    </row>
    <row r="63" spans="1:5" ht="12.75">
      <c r="A63" s="7">
        <v>32352</v>
      </c>
      <c r="B63" s="8" t="s">
        <v>40</v>
      </c>
      <c r="C63" s="16">
        <v>70000</v>
      </c>
      <c r="D63" s="20">
        <v>52500</v>
      </c>
      <c r="E63" s="18"/>
    </row>
    <row r="65" spans="1:5" ht="12.75">
      <c r="A65" s="23" t="s">
        <v>64</v>
      </c>
      <c r="B65" s="24"/>
      <c r="C65" s="25"/>
      <c r="D65" s="25"/>
      <c r="E65" s="25"/>
    </row>
    <row r="66" spans="1:5" ht="12.75">
      <c r="A66" s="5">
        <v>32233</v>
      </c>
      <c r="B66" s="6" t="s">
        <v>13</v>
      </c>
      <c r="C66" s="2">
        <v>97675</v>
      </c>
      <c r="D66" s="21">
        <v>73256.25</v>
      </c>
      <c r="E66" s="18"/>
    </row>
    <row r="68" spans="1:5" ht="12.75">
      <c r="A68" s="28" t="s">
        <v>67</v>
      </c>
      <c r="B68" s="29"/>
      <c r="C68" s="30"/>
      <c r="D68" s="30"/>
      <c r="E68" s="30"/>
    </row>
    <row r="70" ht="12.75">
      <c r="B70" s="22" t="s">
        <v>72</v>
      </c>
    </row>
    <row r="71" ht="12.75">
      <c r="B71" s="22"/>
    </row>
    <row r="72" spans="2:4" ht="12.75">
      <c r="B72" s="22" t="s">
        <v>68</v>
      </c>
      <c r="C72" s="34" t="s">
        <v>70</v>
      </c>
      <c r="D72" s="34"/>
    </row>
    <row r="73" spans="2:4" ht="12.75">
      <c r="B73" s="22" t="s">
        <v>69</v>
      </c>
      <c r="C73" s="34" t="s">
        <v>71</v>
      </c>
      <c r="D73" s="34"/>
    </row>
  </sheetData>
  <mergeCells count="8">
    <mergeCell ref="C72:D72"/>
    <mergeCell ref="C73:D73"/>
    <mergeCell ref="A65:E65"/>
    <mergeCell ref="A1:E1"/>
    <mergeCell ref="A2:E2"/>
    <mergeCell ref="A68:E68"/>
    <mergeCell ref="A5:D5"/>
    <mergeCell ref="A61:E6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Tajnica</cp:lastModifiedBy>
  <cp:lastPrinted>2013-03-14T07:54:29Z</cp:lastPrinted>
  <dcterms:created xsi:type="dcterms:W3CDTF">2010-12-21T07:15:33Z</dcterms:created>
  <dcterms:modified xsi:type="dcterms:W3CDTF">2013-03-14T07:56:56Z</dcterms:modified>
  <cp:category/>
  <cp:version/>
  <cp:contentType/>
  <cp:contentStatus/>
</cp:coreProperties>
</file>